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Бюджет!$E$9</definedName>
    <definedName name="LAST_CELL" localSheetId="0">Бюджет!$I$18</definedName>
    <definedName name="SIGN" localSheetId="0">Бюджет!$A$9:$G$10</definedName>
  </definedName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5"/>
</calcChain>
</file>

<file path=xl/sharedStrings.xml><?xml version="1.0" encoding="utf-8"?>
<sst xmlns="http://schemas.openxmlformats.org/spreadsheetml/2006/main" count="15" uniqueCount="15">
  <si>
    <t>руб.</t>
  </si>
  <si>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</si>
  <si>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</si>
  <si>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</si>
  <si>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</si>
  <si>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</si>
  <si>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</si>
  <si>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</si>
  <si>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</si>
  <si>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Наименование муниципальной программы</t>
  </si>
  <si>
    <t>ИТОГО</t>
  </si>
  <si>
    <t>План на  2018 год</t>
  </si>
  <si>
    <t>Исполнено на 01.04.2018 года</t>
  </si>
  <si>
    <t>% исполнения на 01.04.2018 г.</t>
  </si>
  <si>
    <t>Сведения об исполнении бюджета муниципального образования муниципального района "Ижемский" на 01.04.2018 года по расходам в разрезе муниципальных программ и непрограммным направлениям деятельности в сравнении с запланированными значениями на 01.04.2018 г.</t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</si>
</sst>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/>
    </xf>
    <xf numFmtId="176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6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"/>
  <sheetViews>
    <sheetView showGridLines="0" tabSelected="1" zoomScale="120" zoomScaleNormal="120" workbookViewId="0">
      <selection activeCell="F4" sqref="F4"/>
    </sheetView>
  </sheetViews>
  <sheetFormatPr defaultRowHeight="12.75" customHeight="1"/>
  <cols>
    <col min="1" max="1" width="30.7109375" customWidth="1"/>
    <col min="2" max="3" width="15.42578125" customWidth="1"/>
    <col min="4" max="4" width="13.42578125" customWidth="1"/>
    <col min="5" max="5" width="9.140625" customWidth="1"/>
    <col min="6" max="6" width="13.140625" customWidth="1"/>
    <col min="7" max="9" width="9.140625" customWidth="1"/>
  </cols>
  <sheetData>
    <row r="1" spans="1:9" ht="52.5" customHeight="1">
      <c r="A1" s="8" t="s">
        <v>14</v>
      </c>
      <c r="B1" s="8"/>
      <c r="C1" s="8"/>
      <c r="D1" s="8"/>
      <c r="E1" s="3"/>
      <c r="F1" s="3"/>
    </row>
    <row r="2" spans="1:9">
      <c r="A2" s="4"/>
      <c r="B2" s="4"/>
      <c r="C2" s="4"/>
      <c r="D2" s="4"/>
      <c r="E2" s="4"/>
      <c r="F2" s="4"/>
    </row>
    <row r="3" spans="1:9">
      <c r="A3" s="9"/>
      <c r="B3" s="9"/>
      <c r="C3" s="10" t="s">
        <v>0</v>
      </c>
      <c r="D3" s="9"/>
      <c r="E3" s="9"/>
      <c r="F3" s="9"/>
      <c r="G3" s="2"/>
      <c r="H3" s="1"/>
      <c r="I3" s="1"/>
    </row>
    <row r="4" spans="1:9" ht="51">
      <c r="A4" s="5" t="s">
        <v>9</v>
      </c>
      <c r="B4" s="5" t="s">
        <v>11</v>
      </c>
      <c r="C4" s="5" t="s">
        <v>12</v>
      </c>
      <c r="D4" s="6" t="s">
        <v>13</v>
      </c>
      <c r="E4" s="7"/>
      <c r="F4" s="7"/>
    </row>
    <row r="5" spans="1:9" ht="63.75">
      <c r="A5" s="14" t="s">
        <v>1</v>
      </c>
      <c r="B5" s="15">
        <v>19362329</v>
      </c>
      <c r="C5" s="15">
        <v>576496.88</v>
      </c>
      <c r="D5" s="12">
        <f>C5/B5*100</f>
        <v>2.9774149587066723</v>
      </c>
      <c r="E5" s="7"/>
      <c r="F5" s="7"/>
    </row>
    <row r="6" spans="1:9" ht="63.75">
      <c r="A6" s="14" t="s">
        <v>2</v>
      </c>
      <c r="B6" s="15">
        <v>573790764.13</v>
      </c>
      <c r="C6" s="15">
        <v>141505218.59</v>
      </c>
      <c r="D6" s="12">
        <f t="shared" ref="D6:D13" si="0">C6/B6*100</f>
        <v>24.661466763856815</v>
      </c>
      <c r="E6" s="7"/>
      <c r="F6" s="7"/>
    </row>
    <row r="7" spans="1:9" ht="63.75">
      <c r="A7" s="14" t="s">
        <v>3</v>
      </c>
      <c r="B7" s="15">
        <v>115402084.5</v>
      </c>
      <c r="C7" s="15">
        <v>33751069.780000001</v>
      </c>
      <c r="D7" s="12">
        <f t="shared" si="0"/>
        <v>29.246499251926426</v>
      </c>
      <c r="E7" s="7"/>
      <c r="F7" s="7"/>
    </row>
    <row r="8" spans="1:9" ht="63.75">
      <c r="A8" s="14" t="s">
        <v>4</v>
      </c>
      <c r="B8" s="15">
        <v>22286203.699999999</v>
      </c>
      <c r="C8" s="15">
        <v>5859153.4699999997</v>
      </c>
      <c r="D8" s="12">
        <f t="shared" si="0"/>
        <v>26.290495899936516</v>
      </c>
      <c r="E8" s="7"/>
      <c r="F8" s="7"/>
    </row>
    <row r="9" spans="1:9" ht="63.75">
      <c r="A9" s="14" t="s">
        <v>5</v>
      </c>
      <c r="B9" s="15">
        <v>849300</v>
      </c>
      <c r="C9" s="15">
        <v>14424.32</v>
      </c>
      <c r="D9" s="12">
        <f t="shared" si="0"/>
        <v>1.6983774873425173</v>
      </c>
      <c r="E9" s="7"/>
      <c r="F9" s="7"/>
    </row>
    <row r="10" spans="1:9" ht="63.75">
      <c r="A10" s="14" t="s">
        <v>6</v>
      </c>
      <c r="B10" s="15">
        <v>43810504</v>
      </c>
      <c r="C10" s="15">
        <v>9274357.0800000001</v>
      </c>
      <c r="D10" s="12">
        <f t="shared" si="0"/>
        <v>21.169254478332412</v>
      </c>
      <c r="E10" s="7"/>
      <c r="F10" s="7"/>
    </row>
    <row r="11" spans="1:9" ht="63.75">
      <c r="A11" s="14" t="s">
        <v>7</v>
      </c>
      <c r="B11" s="15">
        <v>471000</v>
      </c>
      <c r="C11" s="15">
        <v>171000</v>
      </c>
      <c r="D11" s="12">
        <f t="shared" si="0"/>
        <v>36.30573248407643</v>
      </c>
      <c r="E11" s="7"/>
      <c r="F11" s="7"/>
    </row>
    <row r="12" spans="1:9" ht="63.75">
      <c r="A12" s="14" t="s">
        <v>8</v>
      </c>
      <c r="B12" s="15">
        <v>117623327.3</v>
      </c>
      <c r="C12" s="15">
        <v>4423987.58</v>
      </c>
      <c r="D12" s="12">
        <f t="shared" si="0"/>
        <v>3.7611481340912549</v>
      </c>
      <c r="E12" s="7"/>
      <c r="F12" s="7"/>
    </row>
    <row r="13" spans="1:9">
      <c r="A13" s="11" t="s">
        <v>10</v>
      </c>
      <c r="B13" s="13">
        <v>893595512.63</v>
      </c>
      <c r="C13" s="13">
        <v>195575707.69999999</v>
      </c>
      <c r="D13" s="16">
        <f t="shared" si="0"/>
        <v>21.886379792171091</v>
      </c>
      <c r="E13" s="7"/>
      <c r="F13" s="7"/>
    </row>
    <row r="14" spans="1:9" ht="12.75" customHeight="1">
      <c r="A14" s="7"/>
      <c r="B14" s="7"/>
      <c r="C14" s="7"/>
      <c r="D14" s="7"/>
      <c r="E14" s="7"/>
      <c r="F14" s="7"/>
    </row>
  </sheetData>
  <mergeCells count="2">
    <mergeCell ref="A2:F2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Natasha</cp:lastModifiedBy>
  <dcterms:created xsi:type="dcterms:W3CDTF">2018-04-19T13:12:30Z</dcterms:created>
  <dcterms:modified xsi:type="dcterms:W3CDTF">2018-04-19T13:12:30Z</dcterms:modified>
</cp:coreProperties>
</file>